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11_koprmilhor/VZ/02_D/D_DI/"/>
    </mc:Choice>
  </mc:AlternateContent>
  <xr:revisionPtr revIDLastSave="0" documentId="13_ncr:1_{8EBCEAE9-6EF2-6844-B786-D0B94109400E}" xr6:coauthVersionLast="47" xr6:coauthVersionMax="47" xr10:uidLastSave="{00000000-0000-0000-0000-000000000000}"/>
  <bookViews>
    <workbookView xWindow="0" yWindow="500" windowWidth="27300" windowHeight="21920" xr2:uid="{7360FC0D-9B95-4BD8-BE71-7DD1A324AB5C}"/>
  </bookViews>
  <sheets>
    <sheet name="ICT vybavení" sheetId="1" r:id="rId1"/>
  </sheets>
  <definedNames>
    <definedName name="_xlnm.Print_Area" localSheetId="0">'ICT vybavení'!$A$1:$E$19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8" i="1"/>
  <c r="D9" i="1"/>
  <c r="D10" i="1"/>
  <c r="D11" i="1"/>
  <c r="D13" i="1"/>
  <c r="D6" i="1"/>
  <c r="E15" i="1" s="1"/>
  <c r="E16" i="1" s="1"/>
  <c r="D7" i="1"/>
  <c r="D15" i="1" l="1"/>
  <c r="D16" i="1"/>
</calcChain>
</file>

<file path=xl/sharedStrings.xml><?xml version="1.0" encoding="utf-8"?>
<sst xmlns="http://schemas.openxmlformats.org/spreadsheetml/2006/main" count="30" uniqueCount="22">
  <si>
    <t>Název</t>
  </si>
  <si>
    <t>ks</t>
  </si>
  <si>
    <t>Celkem bez DPH</t>
  </si>
  <si>
    <t>Celkem s DPH</t>
  </si>
  <si>
    <t>Cena / ks bez DPH</t>
  </si>
  <si>
    <t>Veškeré položky zadavatel požaduje ocenit včetně dodávky, instalace, montáže a dopravy.</t>
  </si>
  <si>
    <t>Vyplňujte pouze žlutá pole!</t>
  </si>
  <si>
    <t>Uchazeč doplní zde</t>
  </si>
  <si>
    <t>Název výrobce a-nebo P/N produktu *</t>
  </si>
  <si>
    <t>*) Zadavatel nebude akceptovat neurčitá označení výrobku, interní kódy dodavatele apod.</t>
  </si>
  <si>
    <t>PC sestava žákovská</t>
  </si>
  <si>
    <t xml:space="preserve">PC sestava učitelská </t>
  </si>
  <si>
    <t>Interaktivní displej 65"</t>
  </si>
  <si>
    <t>Interaktivní displej 86" - provedení 1</t>
  </si>
  <si>
    <t>Interaktivní displej 86" - provedení 2</t>
  </si>
  <si>
    <t>Displej (TV)</t>
  </si>
  <si>
    <t>Barevná tiskárna</t>
  </si>
  <si>
    <t>Modernizace ICT vybavení v ZŠ dr. Milady Horákové</t>
  </si>
  <si>
    <t>Příloha č. 3 ZP - POLOŽKOVÝ ROZPOČET</t>
  </si>
  <si>
    <t>Technická specifikace je uvedena v příloze č. 4 Zadávacích podmínek</t>
  </si>
  <si>
    <t>DI č. 2</t>
  </si>
  <si>
    <t>Prezentační set (dataprojektor a tabule)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</si>
</sst>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i/>
      <sz val="11"/>
      <color rgb="FFC00000"/>
      <name val="Calibri Light"/>
      <family val="2"/>
      <scheme val="major"/>
    </font>
    <font>
      <sz val="11"/>
      <color rgb="FFC0000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2" borderId="0" xfId="1" applyNumberFormat="1" applyFont="1" applyFill="1" applyProtection="1">
      <protection locked="0"/>
    </xf>
    <xf numFmtId="164" fontId="3" fillId="0" borderId="0" xfId="1" applyNumberFormat="1" applyFont="1"/>
    <xf numFmtId="164" fontId="5" fillId="2" borderId="0" xfId="1" applyNumberFormat="1" applyFont="1" applyFill="1" applyProtection="1">
      <protection locked="0"/>
    </xf>
    <xf numFmtId="164" fontId="4" fillId="0" borderId="0" xfId="1" applyNumberFormat="1" applyFont="1"/>
    <xf numFmtId="0" fontId="6" fillId="0" borderId="0" xfId="0" applyFont="1"/>
    <xf numFmtId="0" fontId="7" fillId="0" borderId="0" xfId="0" applyFont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A5:E16" totalsRowShown="0" headerRowDxfId="6" dataDxfId="5">
  <autoFilter ref="A5:E16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 dataDxfId="4"/>
    <tableColumn id="3" xr3:uid="{3D0557D0-716C-4BC8-B390-6B0DE40FE911}" name="ks" dataDxfId="3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sheetPr>
    <pageSetUpPr fitToPage="1"/>
  </sheetPr>
  <dimension ref="A1:E20"/>
  <sheetViews>
    <sheetView tabSelected="1" zoomScale="200" workbookViewId="0">
      <selection activeCell="A12" sqref="A12"/>
    </sheetView>
  </sheetViews>
  <sheetFormatPr baseColWidth="10" defaultColWidth="8.83203125" defaultRowHeight="15" x14ac:dyDescent="0.2"/>
  <cols>
    <col min="1" max="1" width="33.83203125" style="2" customWidth="1"/>
    <col min="2" max="2" width="8.83203125" style="2"/>
    <col min="3" max="4" width="17.6640625" style="2" customWidth="1"/>
    <col min="5" max="5" width="26.83203125" style="2" customWidth="1"/>
    <col min="6" max="16384" width="8.83203125" style="2"/>
  </cols>
  <sheetData>
    <row r="1" spans="1:5" x14ac:dyDescent="0.2">
      <c r="A1" s="1" t="s">
        <v>17</v>
      </c>
      <c r="B1" s="1"/>
    </row>
    <row r="2" spans="1:5" s="3" customFormat="1" x14ac:dyDescent="0.2">
      <c r="A2" s="3" t="s">
        <v>18</v>
      </c>
    </row>
    <row r="3" spans="1:5" x14ac:dyDescent="0.2">
      <c r="A3" s="2" t="s">
        <v>19</v>
      </c>
    </row>
    <row r="4" spans="1:5" x14ac:dyDescent="0.2">
      <c r="A4" s="11" t="s">
        <v>20</v>
      </c>
    </row>
    <row r="5" spans="1:5" s="4" customFormat="1" ht="32" x14ac:dyDescent="0.2">
      <c r="A5" s="4" t="s">
        <v>0</v>
      </c>
      <c r="B5" s="4" t="s">
        <v>1</v>
      </c>
      <c r="C5" s="4" t="s">
        <v>4</v>
      </c>
      <c r="D5" s="4" t="s">
        <v>2</v>
      </c>
      <c r="E5" s="5" t="s">
        <v>8</v>
      </c>
    </row>
    <row r="6" spans="1:5" ht="21" customHeight="1" x14ac:dyDescent="0.2">
      <c r="A6" s="2" t="s">
        <v>10</v>
      </c>
      <c r="B6" s="2">
        <v>63</v>
      </c>
      <c r="C6" s="6"/>
      <c r="D6" s="7">
        <f>Tabulka135[[#This Row],[Cena / ks bez DPH]]*Tabulka135[[#This Row],[ks]]</f>
        <v>0</v>
      </c>
      <c r="E6" s="8" t="s">
        <v>7</v>
      </c>
    </row>
    <row r="7" spans="1:5" ht="21" customHeight="1" x14ac:dyDescent="0.2">
      <c r="A7" s="2" t="s">
        <v>11</v>
      </c>
      <c r="B7" s="2">
        <v>4</v>
      </c>
      <c r="C7" s="6"/>
      <c r="D7" s="7">
        <f>Tabulka135[[#This Row],[Cena / ks bez DPH]]*Tabulka135[[#This Row],[ks]]</f>
        <v>0</v>
      </c>
      <c r="E7" s="8" t="s">
        <v>7</v>
      </c>
    </row>
    <row r="8" spans="1:5" ht="21" customHeight="1" x14ac:dyDescent="0.2">
      <c r="A8" s="2" t="s">
        <v>13</v>
      </c>
      <c r="B8" s="2">
        <v>3</v>
      </c>
      <c r="C8" s="6"/>
      <c r="D8" s="7">
        <f>Tabulka135[[#This Row],[Cena / ks bez DPH]]*Tabulka135[[#This Row],[ks]]</f>
        <v>0</v>
      </c>
      <c r="E8" s="8" t="s">
        <v>7</v>
      </c>
    </row>
    <row r="9" spans="1:5" ht="21" customHeight="1" x14ac:dyDescent="0.2">
      <c r="A9" s="2" t="s">
        <v>14</v>
      </c>
      <c r="B9" s="2">
        <v>1</v>
      </c>
      <c r="C9" s="6"/>
      <c r="D9" s="7">
        <f>Tabulka135[[#This Row],[Cena / ks bez DPH]]*Tabulka135[[#This Row],[ks]]</f>
        <v>0</v>
      </c>
      <c r="E9" s="8" t="s">
        <v>7</v>
      </c>
    </row>
    <row r="10" spans="1:5" ht="21" customHeight="1" x14ac:dyDescent="0.2">
      <c r="A10" s="2" t="s">
        <v>12</v>
      </c>
      <c r="B10" s="2">
        <v>1</v>
      </c>
      <c r="C10" s="6"/>
      <c r="D10" s="7">
        <f>Tabulka135[[#This Row],[Cena / ks bez DPH]]*Tabulka135[[#This Row],[ks]]</f>
        <v>0</v>
      </c>
      <c r="E10" s="8" t="s">
        <v>7</v>
      </c>
    </row>
    <row r="11" spans="1:5" ht="21" customHeight="1" x14ac:dyDescent="0.2">
      <c r="A11" s="2" t="s">
        <v>21</v>
      </c>
      <c r="B11" s="2">
        <v>3</v>
      </c>
      <c r="C11" s="6"/>
      <c r="D11" s="7">
        <f>Tabulka135[[#This Row],[Cena / ks bez DPH]]*Tabulka135[[#This Row],[ks]]</f>
        <v>0</v>
      </c>
      <c r="E11" s="8" t="s">
        <v>7</v>
      </c>
    </row>
    <row r="12" spans="1:5" ht="21" customHeight="1" x14ac:dyDescent="0.2">
      <c r="A12" s="2" t="s">
        <v>15</v>
      </c>
      <c r="B12" s="2">
        <v>1</v>
      </c>
      <c r="C12" s="6"/>
      <c r="D12" s="7">
        <f>Tabulka135[[#This Row],[Cena / ks bez DPH]]*Tabulka135[[#This Row],[ks]]</f>
        <v>0</v>
      </c>
      <c r="E12" s="8" t="s">
        <v>7</v>
      </c>
    </row>
    <row r="13" spans="1:5" ht="21" customHeight="1" x14ac:dyDescent="0.2">
      <c r="A13" s="2" t="s">
        <v>16</v>
      </c>
      <c r="B13" s="2">
        <v>1</v>
      </c>
      <c r="C13" s="6"/>
      <c r="D13" s="7">
        <f>Tabulka135[[#This Row],[Cena / ks bez DPH]]*Tabulka135[[#This Row],[ks]]</f>
        <v>0</v>
      </c>
      <c r="E13" s="8" t="s">
        <v>7</v>
      </c>
    </row>
    <row r="14" spans="1:5" ht="7" customHeight="1" x14ac:dyDescent="0.2">
      <c r="C14" s="7"/>
      <c r="D14" s="7"/>
      <c r="E14" s="7"/>
    </row>
    <row r="15" spans="1:5" ht="17" customHeight="1" x14ac:dyDescent="0.2">
      <c r="A15" s="2" t="s">
        <v>2</v>
      </c>
      <c r="C15" s="7"/>
      <c r="D15" s="7">
        <f>SUM(D6:D13)</f>
        <v>0</v>
      </c>
      <c r="E15" s="7">
        <f>SUM(E6:E13)</f>
        <v>0</v>
      </c>
    </row>
    <row r="16" spans="1:5" x14ac:dyDescent="0.2">
      <c r="A16" s="3" t="s">
        <v>3</v>
      </c>
      <c r="B16" s="3"/>
      <c r="C16" s="9"/>
      <c r="D16" s="9">
        <f>ROUND(D15*1.21,0)</f>
        <v>0</v>
      </c>
      <c r="E16" s="9">
        <f>ROUND(E15*1.21,0)</f>
        <v>0</v>
      </c>
    </row>
    <row r="18" spans="1:1" x14ac:dyDescent="0.2">
      <c r="A18" s="2" t="s">
        <v>5</v>
      </c>
    </row>
    <row r="19" spans="1:1" x14ac:dyDescent="0.2">
      <c r="A19" s="2" t="s">
        <v>9</v>
      </c>
    </row>
    <row r="20" spans="1:1" x14ac:dyDescent="0.2">
      <c r="A20" s="10" t="s">
        <v>6</v>
      </c>
    </row>
  </sheetData>
  <sheetProtection algorithmName="SHA-512" hashValue="9+0mwSOkwfIPRWBIIfWpBO0a3iDA4r7ItspuiQP0ImYx34R1u2j4kGHD2bcWAsMsqbWIm9ZFTtdKFGqRsEZ0aw==" saltValue="Yw0/s62P1idDJZZdZvbSzw==" spinCount="100000" sheet="1" formatColumns="0" formatRows="0"/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ICT vybavení</vt:lpstr>
      <vt:lpstr>'ICT vybavení'!Oblast_tisku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jiri kovacik</cp:lastModifiedBy>
  <dcterms:created xsi:type="dcterms:W3CDTF">2024-01-09T09:34:13Z</dcterms:created>
  <dcterms:modified xsi:type="dcterms:W3CDTF">2024-04-03T15:40:26Z</dcterms:modified>
</cp:coreProperties>
</file>